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<sst xmlns="http://schemas.openxmlformats.org/spreadsheetml/2006/main" count="27" uniqueCount="22">
  <si>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Sokolovská 7</t>
  </si>
  <si>
    <t>186 00   Praha 8</t>
  </si>
  <si>
    <t>Cena bez DPH</t>
  </si>
  <si>
    <t>Cena s DPH</t>
  </si>
  <si>
    <t>Hodinová zúčtovací sazba - další úkony</t>
  </si>
  <si>
    <t xml:space="preserve">     DPH</t>
  </si>
  <si>
    <r>
      <t xml:space="preserve">e-mail: </t>
    </r>
    <r>
      <rPr>
        <b/>
        <sz val="10"/>
        <rFont val="Arial CE"/>
        <family val="2"/>
      </rPr>
      <t>Zarovka@seznam.cz</t>
    </r>
  </si>
  <si>
    <t>CENÍK SLUŽEB</t>
  </si>
  <si>
    <t>ŽÁROVKA s.r.o.</t>
  </si>
  <si>
    <t>Tel.: 602 34 35 76</t>
  </si>
  <si>
    <r>
      <t xml:space="preserve">DIČ: </t>
    </r>
    <r>
      <rPr>
        <b/>
        <sz val="10"/>
        <rFont val="Arial CE"/>
        <family val="2"/>
      </rPr>
      <t>CZ 26456001</t>
    </r>
  </si>
  <si>
    <t>Periodická zkouška těsnosti a pevnosti přenosných HP</t>
  </si>
  <si>
    <t>Preventivní požární prohlídka (za objekt)</t>
  </si>
  <si>
    <t>Ceny platné od 01.01.2016 - změna cen vyhrazena.</t>
  </si>
  <si>
    <t>Kontrola hasicích přístrojů - paušál</t>
  </si>
  <si>
    <t>Kontrola hydrantových systémů - paušál</t>
  </si>
  <si>
    <t>1 ks</t>
  </si>
  <si>
    <t>2 ks - 5 ks</t>
  </si>
  <si>
    <t>5 ks - 15 ks</t>
  </si>
  <si>
    <t>nad 15 ks</t>
  </si>
  <si>
    <t>cena dohodou</t>
  </si>
  <si>
    <t xml:space="preserve">Hodinová sazba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</si>
</sst>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00\ &quot;Kč&quot;"/>
    <numFmt numFmtId="166" formatCode="000\ 00"/>
  </numFmts>
  <fonts count="40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2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2.625" style="3" customWidth="1"/>
    <col min="2" max="2" width="9.125" style="1" customWidth="1"/>
    <col min="3" max="7" width="9.125" style="3" customWidth="1"/>
    <col min="8" max="8" width="6.875" style="3" customWidth="1"/>
    <col min="9" max="9" width="0.875" style="3" customWidth="1"/>
    <col min="10" max="10" width="9.75390625" style="4" customWidth="1"/>
    <col min="11" max="11" width="6.375" style="4" customWidth="1"/>
    <col min="12" max="12" width="8.25390625" style="4" customWidth="1"/>
    <col min="13" max="16384" width="9.125" style="3" customWidth="1"/>
  </cols>
  <sheetData>
    <row r="1" spans="3:7" ht="24" customHeight="1">
      <c r="C1" s="2" t="s">
        <v>8</v>
      </c>
      <c r="G1" s="3" t="s">
        <v>6</v>
      </c>
    </row>
    <row r="2" ht="24" customHeight="1">
      <c r="C2" s="2" t="s">
        <v>0</v>
      </c>
    </row>
    <row r="3" spans="3:7" ht="24" customHeight="1">
      <c r="C3" s="2" t="s">
        <v>1</v>
      </c>
      <c r="G3" s="3" t="s">
        <v>10</v>
      </c>
    </row>
    <row r="4" ht="24" customHeight="1">
      <c r="C4" s="2" t="s">
        <v>9</v>
      </c>
    </row>
    <row r="5" ht="24" customHeight="1">
      <c r="C5" s="2"/>
    </row>
    <row r="6" spans="3:5" ht="28.5" customHeight="1">
      <c r="C6" s="2"/>
      <c r="E6" s="5" t="s">
        <v>7</v>
      </c>
    </row>
    <row r="7" spans="2:12" ht="19.5" customHeight="1">
      <c r="B7" s="6"/>
      <c r="J7" s="7" t="s">
        <v>2</v>
      </c>
      <c r="K7" s="6" t="s">
        <v>5</v>
      </c>
      <c r="L7" s="7" t="s">
        <v>3</v>
      </c>
    </row>
    <row r="8" spans="2:3" ht="19.5" customHeight="1">
      <c r="B8" s="6"/>
      <c r="C8" s="8" t="s">
        <v>14</v>
      </c>
    </row>
    <row r="9" spans="2:12" ht="19.5" customHeight="1">
      <c r="B9" s="6"/>
      <c r="C9" s="3" t="s">
        <v>16</v>
      </c>
      <c r="J9" s="13">
        <v>500</v>
      </c>
      <c r="K9" s="14">
        <f>J9*0.21</f>
        <v>105</v>
      </c>
      <c r="L9" s="14">
        <f>J9+K9</f>
        <v>605</v>
      </c>
    </row>
    <row r="10" spans="2:12" ht="19.5" customHeight="1">
      <c r="B10" s="6"/>
      <c r="C10" s="3" t="s">
        <v>17</v>
      </c>
      <c r="J10" s="13">
        <v>1000</v>
      </c>
      <c r="K10" s="14">
        <f>J10*0.21</f>
        <v>210</v>
      </c>
      <c r="L10" s="14">
        <f>J10+K10</f>
        <v>1210</v>
      </c>
    </row>
    <row r="11" spans="2:12" ht="19.5" customHeight="1">
      <c r="B11" s="6"/>
      <c r="C11" s="3" t="s">
        <v>18</v>
      </c>
      <c r="J11" s="13">
        <v>1500</v>
      </c>
      <c r="K11" s="14">
        <f>J11*0.21</f>
        <v>315</v>
      </c>
      <c r="L11" s="14">
        <f>J11+K11</f>
        <v>1815</v>
      </c>
    </row>
    <row r="12" spans="2:12" ht="19.5" customHeight="1">
      <c r="B12" s="6"/>
      <c r="C12" s="3" t="s">
        <v>19</v>
      </c>
      <c r="J12" s="15" t="s">
        <v>20</v>
      </c>
      <c r="K12" s="15"/>
      <c r="L12" s="15"/>
    </row>
    <row r="13" spans="2:12" ht="19.5" customHeight="1">
      <c r="B13" s="6"/>
      <c r="C13" s="3" t="s">
        <v>11</v>
      </c>
      <c r="J13" s="13">
        <v>450</v>
      </c>
      <c r="K13" s="14">
        <f>J13*0.21</f>
        <v>94.5</v>
      </c>
      <c r="L13" s="14">
        <f>J13+K13</f>
        <v>544.5</v>
      </c>
    </row>
    <row r="14" spans="2:12" ht="19.5" customHeight="1">
      <c r="B14" s="6"/>
      <c r="J14" s="7"/>
      <c r="K14" s="14"/>
      <c r="L14" s="14"/>
    </row>
    <row r="15" spans="3:12" ht="19.5" customHeight="1">
      <c r="C15" s="8" t="s">
        <v>15</v>
      </c>
      <c r="K15" s="14"/>
      <c r="L15" s="14"/>
    </row>
    <row r="16" spans="2:12" ht="19.5" customHeight="1">
      <c r="B16" s="9"/>
      <c r="C16" s="3" t="s">
        <v>16</v>
      </c>
      <c r="J16" s="13">
        <v>500</v>
      </c>
      <c r="K16" s="14">
        <f>J16*0.21</f>
        <v>105</v>
      </c>
      <c r="L16" s="14">
        <f>J16+K16</f>
        <v>605</v>
      </c>
    </row>
    <row r="17" spans="2:12" ht="19.5" customHeight="1">
      <c r="B17" s="9"/>
      <c r="C17" s="3" t="s">
        <v>17</v>
      </c>
      <c r="J17" s="13">
        <v>1000</v>
      </c>
      <c r="K17" s="14">
        <f>J17*0.21</f>
        <v>210</v>
      </c>
      <c r="L17" s="14">
        <f>J17+K17</f>
        <v>1210</v>
      </c>
    </row>
    <row r="18" spans="2:12" ht="19.5" customHeight="1">
      <c r="B18" s="9"/>
      <c r="C18" s="3" t="s">
        <v>18</v>
      </c>
      <c r="J18" s="13">
        <v>1500</v>
      </c>
      <c r="K18" s="14">
        <f>J18*0.21</f>
        <v>315</v>
      </c>
      <c r="L18" s="14">
        <f>J18+K18</f>
        <v>1815</v>
      </c>
    </row>
    <row r="19" spans="2:12" ht="19.5" customHeight="1">
      <c r="B19" s="9"/>
      <c r="C19" s="3" t="s">
        <v>19</v>
      </c>
      <c r="J19" s="15" t="s">
        <v>20</v>
      </c>
      <c r="K19" s="15"/>
      <c r="L19" s="15"/>
    </row>
    <row r="20" spans="10:12" ht="19.5" customHeight="1">
      <c r="J20" s="10"/>
      <c r="K20" s="11"/>
      <c r="L20" s="11"/>
    </row>
    <row r="21" spans="3:12" ht="19.5" customHeight="1">
      <c r="C21" s="8" t="s">
        <v>4</v>
      </c>
      <c r="J21" s="10"/>
      <c r="K21" s="11"/>
      <c r="L21" s="11"/>
    </row>
    <row r="22" spans="3:12" ht="19.5" customHeight="1">
      <c r="C22" s="12"/>
      <c r="J22" s="10"/>
      <c r="K22" s="11"/>
      <c r="L22" s="11"/>
    </row>
    <row r="23" spans="2:12" ht="19.5" customHeight="1">
      <c r="B23" s="9"/>
      <c r="C23" s="3" t="s">
        <v>21</v>
      </c>
      <c r="J23" s="10">
        <v>750</v>
      </c>
      <c r="K23" s="11">
        <f>J23*0.21</f>
        <v>157.5</v>
      </c>
      <c r="L23" s="11">
        <f>J23+K23</f>
        <v>907.5</v>
      </c>
    </row>
    <row r="24" spans="2:12" ht="19.5" customHeight="1">
      <c r="B24" s="9"/>
      <c r="C24" s="3" t="s">
        <v>12</v>
      </c>
      <c r="J24" s="10">
        <v>1500</v>
      </c>
      <c r="K24" s="11">
        <f>J24*0.21</f>
        <v>315</v>
      </c>
      <c r="L24" s="11">
        <f>J24+K24</f>
        <v>1815</v>
      </c>
    </row>
    <row r="25" spans="10:12" ht="19.5" customHeight="1">
      <c r="J25" s="10"/>
      <c r="K25" s="11"/>
      <c r="L25" s="11"/>
    </row>
    <row r="26" spans="10:12" ht="19.5" customHeight="1">
      <c r="J26" s="10"/>
      <c r="K26" s="11"/>
      <c r="L26" s="11"/>
    </row>
    <row r="27" spans="3:12" ht="19.5" customHeight="1">
      <c r="C27" s="3" t="s">
        <v>13</v>
      </c>
      <c r="J27" s="10"/>
      <c r="K27" s="11"/>
      <c r="L27" s="11"/>
    </row>
    <row r="28" ht="19.5" customHeight="1">
      <c r="K28" s="11"/>
    </row>
    <row r="29" ht="19.5" customHeight="1">
      <c r="K29" s="11"/>
    </row>
    <row r="30" ht="19.5" customHeight="1">
      <c r="K30" s="11"/>
    </row>
    <row r="31" ht="19.5" customHeight="1">
      <c r="K31" s="11"/>
    </row>
    <row r="32" ht="19.5" customHeight="1">
      <c r="K32" s="11"/>
    </row>
    <row r="33" ht="19.5" customHeight="1">
      <c r="K33" s="11"/>
    </row>
    <row r="34" ht="19.5" customHeight="1">
      <c r="K34" s="11"/>
    </row>
    <row r="35" ht="19.5" customHeight="1">
      <c r="K35" s="11"/>
    </row>
    <row r="36" ht="19.5" customHeight="1">
      <c r="K36" s="11"/>
    </row>
    <row r="37" ht="19.5" customHeight="1">
      <c r="K37" s="11"/>
    </row>
    <row r="38" ht="19.5" customHeight="1">
      <c r="K38" s="11"/>
    </row>
    <row r="39" ht="19.5" customHeight="1">
      <c r="K39" s="11"/>
    </row>
    <row r="40" ht="19.5" customHeight="1">
      <c r="K40" s="11"/>
    </row>
    <row r="41" ht="19.5" customHeight="1">
      <c r="K41" s="11"/>
    </row>
    <row r="42" ht="19.5" customHeight="1">
      <c r="K42" s="1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J12:L12"/>
    <mergeCell ref="J19:L19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ZAROVKA,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Dolezal</dc:creator>
  <cp:keywords/>
  <dc:description/>
  <cp:lastModifiedBy>Jenda</cp:lastModifiedBy>
  <cp:lastPrinted>2011-11-05T07:38:35Z</cp:lastPrinted>
  <dcterms:created xsi:type="dcterms:W3CDTF">2001-03-28T19:15:41Z</dcterms:created>
  <dcterms:modified xsi:type="dcterms:W3CDTF">2015-12-29T10:02:33Z</dcterms:modified>
  <cp:category/>
  <cp:version/>
  <cp:contentType/>
  <cp:contentStatus/>
</cp:coreProperties>
</file>